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<sst xmlns="http://schemas.openxmlformats.org/spreadsheetml/2006/main" count="83" uniqueCount="83">
  <si>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01.11.2024 01:00:05 (v.1.18)</t>
  </si>
  <si>
    <t>Сформирован 01.11.2024 01:00:05</t>
  </si>
  <si>
    <t>Акт снятия показаний приборов учета (интервальная форма)</t>
  </si>
  <si>
    <t>за период с 01.10.2024 по 01.11.2024  , профиль 30 минут , профиль 1 час</t>
  </si>
  <si>
    <t xml:space="preserve">яч.Ф-7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</si>
  <si>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</si>
  <si>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</si>
  <si>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</si>
  <si>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</si>
  <si>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</si>
  <si>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</si>
  <si>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</si>
  <si>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</si>
  <si>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</si>
  <si>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007251031000660</t>
  </si>
  <si>
    <t>н/д</t>
  </si>
  <si>
    <t/>
  </si>
  <si>
    <t>ПАО "Россети Северный Кавказ"\Филиал "Севкавказэнерго"\Моздокская ГП\ПС "Моздок-110" 110/35/6 кВ\РУ-6,0 кВ\СШ-1 6кВ\яч.Ф-7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</si>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</sst>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39721580.496139996</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520.64809500000001</v>
      </c>
      <c r="C12" s="31">
        <v>485.13739000000004</v>
      </c>
      <c r="D12" s="31">
        <v>470.27075000000002</v>
      </c>
      <c r="E12" s="31">
        <v>457.61086999999998</v>
      </c>
      <c r="F12" s="31">
        <v>482.92277000000001</v>
      </c>
      <c r="G12" s="31">
        <v>544.67813999999998</v>
      </c>
      <c r="H12" s="31">
        <v>629.16905500000007</v>
      </c>
      <c r="I12" s="32">
        <v>737.98499500000003</v>
      </c>
      <c r="J12" s="32">
        <v>784.80715500000008</v>
      </c>
      <c r="K12" s="32">
        <v>861.55038000000002</v>
      </c>
      <c r="L12" s="32">
        <v>851.78122499999995</v>
      </c>
      <c r="M12" s="32">
        <v>837.66232000000002</v>
      </c>
      <c r="N12" s="32">
        <v>819.73076000000003</v>
      </c>
      <c r="O12" s="32">
        <v>798.63209499999994</v>
      </c>
      <c r="P12" s="32">
        <v>785.32569500000011</v>
      </c>
      <c r="Q12" s="32">
        <v>771.83561499999996</v>
      </c>
      <c r="R12" s="32">
        <v>780.52094</v>
      </c>
      <c r="S12" s="32">
        <v>807.13400999999999</v>
      </c>
      <c r="T12" s="32">
        <v>874.4644199999999</v>
      </c>
      <c r="U12" s="32">
        <v>856.13985000000014</v>
      </c>
      <c r="V12" s="32">
        <v>819.9389450000001</v>
      </c>
      <c r="W12" s="31">
        <v>767.26112499999999</v>
      </c>
      <c r="X12" s="31">
        <v>680.24192000000016</v>
      </c>
      <c r="Y12" s="33">
        <v>581.40106000000003</v>
      </c>
      <c r="Z12" s="34">
        <v>17006.849580000002</v>
      </c>
    </row>
    <row r="13">
      <c r="A13" s="30" t="s">
        <v>46</v>
      </c>
      <c r="B13" s="31">
        <v>526.5835800000001</v>
      </c>
      <c r="C13" s="31">
        <v>496.75585999999998</v>
      </c>
      <c r="D13" s="31">
        <v>479.94475499999999</v>
      </c>
      <c r="E13" s="31">
        <v>472.69549499999999</v>
      </c>
      <c r="F13" s="31">
        <v>503.46184</v>
      </c>
      <c r="G13" s="31">
        <v>523.05415000000005</v>
      </c>
      <c r="H13" s="31">
        <v>607.65344999999991</v>
      </c>
      <c r="I13" s="32">
        <v>695.44234499999993</v>
      </c>
      <c r="J13" s="32">
        <v>795.45397500000013</v>
      </c>
      <c r="K13" s="32">
        <v>862.79139499999997</v>
      </c>
      <c r="L13" s="32">
        <v>883.83212000000003</v>
      </c>
      <c r="M13" s="32">
        <v>835.93149500000015</v>
      </c>
      <c r="N13" s="32">
        <v>814.79635499999995</v>
      </c>
      <c r="O13" s="32">
        <v>810.88051500000006</v>
      </c>
      <c r="P13" s="32">
        <v>787.36383500000011</v>
      </c>
      <c r="Q13" s="32">
        <v>786.1762050000001</v>
      </c>
      <c r="R13" s="32">
        <v>793.50307000000009</v>
      </c>
      <c r="S13" s="32">
        <v>862.32414000000006</v>
      </c>
      <c r="T13" s="32">
        <v>907.45367999999996</v>
      </c>
      <c r="U13" s="32">
        <v>881.12444999999991</v>
      </c>
      <c r="V13" s="32">
        <v>856.92763500000001</v>
      </c>
      <c r="W13" s="31">
        <v>802.56040000000019</v>
      </c>
      <c r="X13" s="31">
        <v>708.37304499999993</v>
      </c>
      <c r="Y13" s="33">
        <v>601.41191500000002</v>
      </c>
      <c r="Z13" s="34">
        <v>17296.495705000001</v>
      </c>
    </row>
    <row r="14">
      <c r="A14" s="30" t="s">
        <v>47</v>
      </c>
      <c r="B14" s="31">
        <v>535.06686500000012</v>
      </c>
      <c r="C14" s="31">
        <v>505.63609499999995</v>
      </c>
      <c r="D14" s="31">
        <v>492.317275</v>
      </c>
      <c r="E14" s="31">
        <v>481.02969999999993</v>
      </c>
      <c r="F14" s="31">
        <v>511.47351500000002</v>
      </c>
      <c r="G14" s="31">
        <v>532.41052500000001</v>
      </c>
      <c r="H14" s="31">
        <v>620.16272500000014</v>
      </c>
      <c r="I14" s="32">
        <v>703.18997000000002</v>
      </c>
      <c r="J14" s="32">
        <v>819.42415000000017</v>
      </c>
      <c r="K14" s="32">
        <v>868.96705500000019</v>
      </c>
      <c r="L14" s="32">
        <v>874.86867500000005</v>
      </c>
      <c r="M14" s="32">
        <v>866.77260000000001</v>
      </c>
      <c r="N14" s="32">
        <v>838.69843500000002</v>
      </c>
      <c r="O14" s="32">
        <v>790.91516000000001</v>
      </c>
      <c r="P14" s="32">
        <v>730.94044000000019</v>
      </c>
      <c r="Q14" s="32">
        <v>736.94062000000008</v>
      </c>
      <c r="R14" s="32">
        <v>743.44163000000003</v>
      </c>
      <c r="S14" s="32">
        <v>785.91637500000002</v>
      </c>
      <c r="T14" s="32">
        <v>869.31061499999998</v>
      </c>
      <c r="U14" s="32">
        <v>855.83772499999998</v>
      </c>
      <c r="V14" s="32">
        <v>837.24317500000006</v>
      </c>
      <c r="W14" s="31">
        <v>788.53152</v>
      </c>
      <c r="X14" s="31">
        <v>683.51629000000003</v>
      </c>
      <c r="Y14" s="33">
        <v>593.69337500000006</v>
      </c>
      <c r="Z14" s="34">
        <v>17066.304510000002</v>
      </c>
    </row>
    <row r="15">
      <c r="A15" s="30" t="s">
        <v>48</v>
      </c>
      <c r="B15" s="31">
        <v>542.20154500000001</v>
      </c>
      <c r="C15" s="31">
        <v>509.19042000000007</v>
      </c>
      <c r="D15" s="31">
        <v>489.38177000000002</v>
      </c>
      <c r="E15" s="31">
        <v>477.17592500000001</v>
      </c>
      <c r="F15" s="31">
        <v>507.375405</v>
      </c>
      <c r="G15" s="31">
        <v>540.53654500000005</v>
      </c>
      <c r="H15" s="31">
        <v>612.31432000000007</v>
      </c>
      <c r="I15" s="32">
        <v>705.96812000000011</v>
      </c>
      <c r="J15" s="32">
        <v>767.70513000000017</v>
      </c>
      <c r="K15" s="32">
        <v>859.67498000000001</v>
      </c>
      <c r="L15" s="32">
        <v>855.02819999999997</v>
      </c>
      <c r="M15" s="32">
        <v>828.05128000000002</v>
      </c>
      <c r="N15" s="32">
        <v>822.64594999999997</v>
      </c>
      <c r="O15" s="32">
        <v>804.67912999999999</v>
      </c>
      <c r="P15" s="32">
        <v>771.83225500000003</v>
      </c>
      <c r="Q15" s="32">
        <v>766.20126000000005</v>
      </c>
      <c r="R15" s="32">
        <v>742.12238999999988</v>
      </c>
      <c r="S15" s="32">
        <v>782.30602500000009</v>
      </c>
      <c r="T15" s="32">
        <v>866.56637000000001</v>
      </c>
      <c r="U15" s="32">
        <v>851.35507499999994</v>
      </c>
      <c r="V15" s="32">
        <v>838.17148499999996</v>
      </c>
      <c r="W15" s="31">
        <v>789.34845999999993</v>
      </c>
      <c r="X15" s="31">
        <v>705.54130000000009</v>
      </c>
      <c r="Y15" s="33">
        <v>608.58645500000011</v>
      </c>
      <c r="Z15" s="34">
        <v>17043.959795000002</v>
      </c>
    </row>
    <row r="16">
      <c r="A16" s="30" t="s">
        <v>49</v>
      </c>
      <c r="B16" s="31">
        <v>552.91645500000004</v>
      </c>
      <c r="C16" s="31">
        <v>511.52658499999995</v>
      </c>
      <c r="D16" s="31">
        <v>496.77796499999999</v>
      </c>
      <c r="E16" s="31">
        <v>489.30096499999996</v>
      </c>
      <c r="F16" s="31">
        <v>483.92831999999999</v>
      </c>
      <c r="G16" s="31">
        <v>504.89516500000002</v>
      </c>
      <c r="H16" s="31">
        <v>554.72872499999994</v>
      </c>
      <c r="I16" s="32">
        <v>664.30947500000002</v>
      </c>
      <c r="J16" s="32">
        <v>780.03800000000001</v>
      </c>
      <c r="K16" s="32">
        <v>856.12282500000015</v>
      </c>
      <c r="L16" s="32">
        <v>817.40526999999997</v>
      </c>
      <c r="M16" s="32">
        <v>778.63788499999998</v>
      </c>
      <c r="N16" s="32">
        <v>779.63965000000007</v>
      </c>
      <c r="O16" s="32">
        <v>785.99150000000009</v>
      </c>
      <c r="P16" s="32">
        <v>759.01458500000001</v>
      </c>
      <c r="Q16" s="32">
        <v>771.95510999999999</v>
      </c>
      <c r="R16" s="32">
        <v>764.35957000000008</v>
      </c>
      <c r="S16" s="32">
        <v>803.70338000000004</v>
      </c>
      <c r="T16" s="32">
        <v>851.02458000000013</v>
      </c>
      <c r="U16" s="32">
        <v>836.9606</v>
      </c>
      <c r="V16" s="32">
        <v>806.76179000000002</v>
      </c>
      <c r="W16" s="31">
        <v>767.34268500000007</v>
      </c>
      <c r="X16" s="31">
        <v>682.35692500000005</v>
      </c>
      <c r="Y16" s="33">
        <v>599.45304499999997</v>
      </c>
      <c r="Z16" s="34">
        <v>16699.151055000002</v>
      </c>
    </row>
    <row r="17">
      <c r="A17" s="30" t="s">
        <v>50</v>
      </c>
      <c r="B17" s="31">
        <v>546.5597150000001</v>
      </c>
      <c r="C17" s="31">
        <v>519.32282499999997</v>
      </c>
      <c r="D17" s="31">
        <v>493.81437499999998</v>
      </c>
      <c r="E17" s="31">
        <v>486.00903000000005</v>
      </c>
      <c r="F17" s="31">
        <v>479.57446499999998</v>
      </c>
      <c r="G17" s="31">
        <v>486.92958499999997</v>
      </c>
      <c r="H17" s="31">
        <v>515.55838500000004</v>
      </c>
      <c r="I17" s="32">
        <v>576.04088999999988</v>
      </c>
      <c r="J17" s="32">
        <v>643.732665</v>
      </c>
      <c r="K17" s="32">
        <v>716.40575000000013</v>
      </c>
      <c r="L17" s="32">
        <v>763.08326999999997</v>
      </c>
      <c r="M17" s="32">
        <v>761.78588999999999</v>
      </c>
      <c r="N17" s="32">
        <v>739.19994500000018</v>
      </c>
      <c r="O17" s="32">
        <v>724.92907000000002</v>
      </c>
      <c r="P17" s="32">
        <v>731.11267500000008</v>
      </c>
      <c r="Q17" s="32">
        <v>741.16635000000008</v>
      </c>
      <c r="R17" s="32">
        <v>743.06475999999998</v>
      </c>
      <c r="S17" s="32">
        <v>797.14975500000014</v>
      </c>
      <c r="T17" s="32">
        <v>862.71729500000015</v>
      </c>
      <c r="U17" s="32">
        <v>885.12583000000006</v>
      </c>
      <c r="V17" s="32">
        <v>868.23182499999996</v>
      </c>
      <c r="W17" s="31">
        <v>805.97231499999998</v>
      </c>
      <c r="X17" s="31">
        <v>701.40261500000008</v>
      </c>
      <c r="Y17" s="33">
        <v>601.06873499999995</v>
      </c>
      <c r="Z17" s="34">
        <v>16189.958014999998</v>
      </c>
    </row>
    <row r="18">
      <c r="A18" s="30" t="s">
        <v>51</v>
      </c>
      <c r="B18" s="31">
        <v>538.97647500000005</v>
      </c>
      <c r="C18" s="31">
        <v>510.86566500000009</v>
      </c>
      <c r="D18" s="31">
        <v>493.10886999999997</v>
      </c>
      <c r="E18" s="31">
        <v>482.47025000000002</v>
      </c>
      <c r="F18" s="31">
        <v>510.358</v>
      </c>
      <c r="G18" s="31">
        <v>531.87453500000004</v>
      </c>
      <c r="H18" s="31">
        <v>612.60087499999997</v>
      </c>
      <c r="I18" s="32">
        <v>708.49688000000003</v>
      </c>
      <c r="J18" s="32">
        <v>800.49421500000005</v>
      </c>
      <c r="K18" s="32">
        <v>871.23312999999996</v>
      </c>
      <c r="L18" s="32">
        <v>906.57229499999994</v>
      </c>
      <c r="M18" s="32">
        <v>848.66924500000005</v>
      </c>
      <c r="N18" s="32">
        <v>843.71438000000012</v>
      </c>
      <c r="O18" s="32">
        <v>824.9360549999999</v>
      </c>
      <c r="P18" s="32">
        <v>785.97271499999999</v>
      </c>
      <c r="Q18" s="32">
        <v>779.30714999999987</v>
      </c>
      <c r="R18" s="32">
        <v>774.42869999999994</v>
      </c>
      <c r="S18" s="32">
        <v>841.99638500000003</v>
      </c>
      <c r="T18" s="32">
        <v>894.37842499999999</v>
      </c>
      <c r="U18" s="32">
        <v>873.16684999999995</v>
      </c>
      <c r="V18" s="32">
        <v>861.57784500000002</v>
      </c>
      <c r="W18" s="31">
        <v>807.74636500000008</v>
      </c>
      <c r="X18" s="31">
        <v>689.90841</v>
      </c>
      <c r="Y18" s="33">
        <v>597.60604000000001</v>
      </c>
      <c r="Z18" s="34">
        <v>17390.459755</v>
      </c>
    </row>
    <row r="19">
      <c r="A19" s="30" t="s">
        <v>52</v>
      </c>
      <c r="B19" s="31">
        <v>547.46799499999997</v>
      </c>
      <c r="C19" s="31">
        <v>520.17457500000012</v>
      </c>
      <c r="D19" s="31">
        <v>523.52373499999999</v>
      </c>
      <c r="E19" s="31">
        <v>518.55440499999997</v>
      </c>
      <c r="F19" s="31">
        <v>511.76251999999999</v>
      </c>
      <c r="G19" s="31">
        <v>528.00910499999998</v>
      </c>
      <c r="H19" s="31">
        <v>616.94658000000004</v>
      </c>
      <c r="I19" s="32">
        <v>737.91618500000004</v>
      </c>
      <c r="J19" s="32">
        <v>802.39930000000004</v>
      </c>
      <c r="K19" s="32">
        <v>875.91352499999994</v>
      </c>
      <c r="L19" s="32">
        <v>852.90751499999999</v>
      </c>
      <c r="M19" s="32">
        <v>859.70917000000009</v>
      </c>
      <c r="N19" s="32">
        <v>808.06880000000001</v>
      </c>
      <c r="O19" s="32">
        <v>805.80392000000006</v>
      </c>
      <c r="P19" s="32">
        <v>765.04297500000007</v>
      </c>
      <c r="Q19" s="32">
        <v>788.67671500000006</v>
      </c>
      <c r="R19" s="32">
        <v>785.02319</v>
      </c>
      <c r="S19" s="32">
        <v>843.65511000000004</v>
      </c>
      <c r="T19" s="32">
        <v>887.56446500000004</v>
      </c>
      <c r="U19" s="32">
        <v>864.96500500000002</v>
      </c>
      <c r="V19" s="32">
        <v>851.9848350000002</v>
      </c>
      <c r="W19" s="31">
        <v>809.35783500000002</v>
      </c>
      <c r="X19" s="31">
        <v>700.39501500000006</v>
      </c>
      <c r="Y19" s="33">
        <v>599.91452500000003</v>
      </c>
      <c r="Z19" s="34">
        <v>17405.736999999997</v>
      </c>
    </row>
    <row r="20">
      <c r="A20" s="30" t="s">
        <v>53</v>
      </c>
      <c r="B20" s="31">
        <v>544.68753000000004</v>
      </c>
      <c r="C20" s="31">
        <v>521.185925</v>
      </c>
      <c r="D20" s="31">
        <v>496.85084499999999</v>
      </c>
      <c r="E20" s="31">
        <v>497.50044500000001</v>
      </c>
      <c r="F20" s="31">
        <v>530.88438500000007</v>
      </c>
      <c r="G20" s="31">
        <v>571.8926899999999</v>
      </c>
      <c r="H20" s="31">
        <v>738.91718500000002</v>
      </c>
      <c r="I20" s="32">
        <v>908.63785999999993</v>
      </c>
      <c r="J20" s="32">
        <v>998.49659999999994</v>
      </c>
      <c r="K20" s="32">
        <v>1121.3842050000001</v>
      </c>
      <c r="L20" s="32">
        <v>1110.76063</v>
      </c>
      <c r="M20" s="32">
        <v>1027.6436100000001</v>
      </c>
      <c r="N20" s="32">
        <v>1029.0810499999998</v>
      </c>
      <c r="O20" s="32">
        <v>1015.6973</v>
      </c>
      <c r="P20" s="32">
        <v>989.69135499999993</v>
      </c>
      <c r="Q20" s="32">
        <v>975.46391500000004</v>
      </c>
      <c r="R20" s="32">
        <v>972.04332499999998</v>
      </c>
      <c r="S20" s="32">
        <v>1014.8838149999999</v>
      </c>
      <c r="T20" s="32">
        <v>1081.3924099999999</v>
      </c>
      <c r="U20" s="32">
        <v>1065.0062549999998</v>
      </c>
      <c r="V20" s="32">
        <v>1023.4780949999999</v>
      </c>
      <c r="W20" s="31">
        <v>958.60495500000002</v>
      </c>
      <c r="X20" s="31">
        <v>895.89686500000016</v>
      </c>
      <c r="Y20" s="33">
        <v>755.64308000000005</v>
      </c>
      <c r="Z20" s="34">
        <v>20845.724329999997</v>
      </c>
    </row>
    <row r="21">
      <c r="A21" s="30" t="s">
        <v>54</v>
      </c>
      <c r="B21" s="31">
        <v>700.52852500000017</v>
      </c>
      <c r="C21" s="31">
        <v>667.89257500000008</v>
      </c>
      <c r="D21" s="31">
        <v>626.95582000000002</v>
      </c>
      <c r="E21" s="31">
        <v>645.15300000000002</v>
      </c>
      <c r="F21" s="31">
        <v>664.08889499999998</v>
      </c>
      <c r="G21" s="31">
        <v>699.89512000000013</v>
      </c>
      <c r="H21" s="31">
        <v>650.0869550000001</v>
      </c>
      <c r="I21" s="32">
        <v>709.73944500000005</v>
      </c>
      <c r="J21" s="32">
        <v>787.95848000000001</v>
      </c>
      <c r="K21" s="32">
        <v>878.45349500000009</v>
      </c>
      <c r="L21" s="32">
        <v>881.61158499999999</v>
      </c>
      <c r="M21" s="32">
        <v>825.39405499999998</v>
      </c>
      <c r="N21" s="32">
        <v>828.43713500000001</v>
      </c>
      <c r="O21" s="32">
        <v>816.01045500000009</v>
      </c>
      <c r="P21" s="32">
        <v>755.39276500000017</v>
      </c>
      <c r="Q21" s="32">
        <v>744.990995</v>
      </c>
      <c r="R21" s="32">
        <v>754.48848999999996</v>
      </c>
      <c r="S21" s="32">
        <v>800.18000500000016</v>
      </c>
      <c r="T21" s="32">
        <v>878.36918500000002</v>
      </c>
      <c r="U21" s="32">
        <v>850.14710500000001</v>
      </c>
      <c r="V21" s="32">
        <v>822.57309000000009</v>
      </c>
      <c r="W21" s="31">
        <v>786.71582000000012</v>
      </c>
      <c r="X21" s="31">
        <v>680.63735999999994</v>
      </c>
      <c r="Y21" s="33">
        <v>600.89847999999995</v>
      </c>
      <c r="Z21" s="34">
        <v>18056.598835000004</v>
      </c>
    </row>
    <row r="22">
      <c r="A22" s="30" t="s">
        <v>55</v>
      </c>
      <c r="B22" s="31">
        <v>550.29905000000008</v>
      </c>
      <c r="C22" s="31">
        <v>519.13518999999997</v>
      </c>
      <c r="D22" s="31">
        <v>494.59083000000004</v>
      </c>
      <c r="E22" s="31">
        <v>484.50591500000002</v>
      </c>
      <c r="F22" s="31">
        <v>518.96977500000003</v>
      </c>
      <c r="G22" s="31">
        <v>563.39158999999995</v>
      </c>
      <c r="H22" s="31">
        <v>618.75925000000007</v>
      </c>
      <c r="I22" s="32">
        <v>715.84010000000001</v>
      </c>
      <c r="J22" s="32">
        <v>804.47063000000003</v>
      </c>
      <c r="K22" s="32">
        <v>899.58906499999989</v>
      </c>
      <c r="L22" s="32">
        <v>903.52701999999999</v>
      </c>
      <c r="M22" s="32">
        <v>841.2236700000002</v>
      </c>
      <c r="N22" s="32">
        <v>835.42351500000007</v>
      </c>
      <c r="O22" s="32">
        <v>786.664895</v>
      </c>
      <c r="P22" s="32">
        <v>795.22077999999999</v>
      </c>
      <c r="Q22" s="32">
        <v>783.60800500000005</v>
      </c>
      <c r="R22" s="32">
        <v>765.46053500000005</v>
      </c>
      <c r="S22" s="32">
        <v>826.28083000000004</v>
      </c>
      <c r="T22" s="32">
        <v>867.93465500000002</v>
      </c>
      <c r="U22" s="32">
        <v>888.20929500000011</v>
      </c>
      <c r="V22" s="32">
        <v>868.49904000000004</v>
      </c>
      <c r="W22" s="31">
        <v>805.7963400000001</v>
      </c>
      <c r="X22" s="31">
        <v>719.22226000000001</v>
      </c>
      <c r="Y22" s="33">
        <v>623.10376000000008</v>
      </c>
      <c r="Z22" s="34">
        <v>17479.725995000001</v>
      </c>
    </row>
    <row r="23">
      <c r="A23" s="30" t="s">
        <v>56</v>
      </c>
      <c r="B23" s="31">
        <v>558.01728000000003</v>
      </c>
      <c r="C23" s="31">
        <v>522.51684999999998</v>
      </c>
      <c r="D23" s="31">
        <v>503.37152500000002</v>
      </c>
      <c r="E23" s="31">
        <v>489.15717500000005</v>
      </c>
      <c r="F23" s="31">
        <v>485.73806000000002</v>
      </c>
      <c r="G23" s="31">
        <v>502.02762999999999</v>
      </c>
      <c r="H23" s="31">
        <v>562.95785999999998</v>
      </c>
      <c r="I23" s="32">
        <v>673.94096500000001</v>
      </c>
      <c r="J23" s="32">
        <v>781.62343500000009</v>
      </c>
      <c r="K23" s="32">
        <v>843.99399500000015</v>
      </c>
      <c r="L23" s="32">
        <v>830.69725000000005</v>
      </c>
      <c r="M23" s="32">
        <v>828.92179500000009</v>
      </c>
      <c r="N23" s="32">
        <v>812.22965499999998</v>
      </c>
      <c r="O23" s="32">
        <v>779.38814000000002</v>
      </c>
      <c r="P23" s="32">
        <v>769.53304000000003</v>
      </c>
      <c r="Q23" s="32">
        <v>792.91737500000011</v>
      </c>
      <c r="R23" s="32">
        <v>781.04784500000005</v>
      </c>
      <c r="S23" s="32">
        <v>841.21822999999995</v>
      </c>
      <c r="T23" s="32">
        <v>867.31314499999996</v>
      </c>
      <c r="U23" s="32">
        <v>869.66843500000004</v>
      </c>
      <c r="V23" s="32">
        <v>843.91827499999999</v>
      </c>
      <c r="W23" s="31">
        <v>809.98868999999991</v>
      </c>
      <c r="X23" s="31">
        <v>707.25540999999987</v>
      </c>
      <c r="Y23" s="33">
        <v>623.94576500000016</v>
      </c>
      <c r="Z23" s="34">
        <v>17081.387825000002</v>
      </c>
    </row>
    <row r="24">
      <c r="A24" s="30" t="s">
        <v>57</v>
      </c>
      <c r="B24" s="31">
        <v>577.60069500000009</v>
      </c>
      <c r="C24" s="31">
        <v>548.38009</v>
      </c>
      <c r="D24" s="31">
        <v>515.53404499999999</v>
      </c>
      <c r="E24" s="31">
        <v>507.78129000000001</v>
      </c>
      <c r="F24" s="31">
        <v>503.71251000000001</v>
      </c>
      <c r="G24" s="31">
        <v>514.85603000000003</v>
      </c>
      <c r="H24" s="31">
        <v>557.53813000000014</v>
      </c>
      <c r="I24" s="32">
        <v>624.60382000000004</v>
      </c>
      <c r="J24" s="32">
        <v>694.55077500000004</v>
      </c>
      <c r="K24" s="32">
        <v>771.14140999999995</v>
      </c>
      <c r="L24" s="32">
        <v>789.08486000000005</v>
      </c>
      <c r="M24" s="32">
        <v>805.81154499999991</v>
      </c>
      <c r="N24" s="32">
        <v>809.89496500000007</v>
      </c>
      <c r="O24" s="32">
        <v>795.24231000000009</v>
      </c>
      <c r="P24" s="32">
        <v>817.57736</v>
      </c>
      <c r="Q24" s="32">
        <v>831.43239000000017</v>
      </c>
      <c r="R24" s="32">
        <v>858.8906750000001</v>
      </c>
      <c r="S24" s="32">
        <v>938.67744999999991</v>
      </c>
      <c r="T24" s="32">
        <v>961.66200500000002</v>
      </c>
      <c r="U24" s="32">
        <v>948.80118500000003</v>
      </c>
      <c r="V24" s="32">
        <v>934.68241499999999</v>
      </c>
      <c r="W24" s="31">
        <v>886.4250649999999</v>
      </c>
      <c r="X24" s="31">
        <v>756.46016500000007</v>
      </c>
      <c r="Y24" s="33">
        <v>661.52710999999999</v>
      </c>
      <c r="Z24" s="34">
        <v>17611.868295</v>
      </c>
    </row>
    <row r="25">
      <c r="A25" s="30" t="s">
        <v>58</v>
      </c>
      <c r="B25" s="31">
        <v>611.46941500000003</v>
      </c>
      <c r="C25" s="31">
        <v>564.48568999999998</v>
      </c>
      <c r="D25" s="31">
        <v>543.52245499999992</v>
      </c>
      <c r="E25" s="31">
        <v>524.79922999999997</v>
      </c>
      <c r="F25" s="31">
        <v>556.06650999999999</v>
      </c>
      <c r="G25" s="31">
        <v>582.32795999999996</v>
      </c>
      <c r="H25" s="31">
        <v>694.70066999999995</v>
      </c>
      <c r="I25" s="32">
        <v>807.31072500000005</v>
      </c>
      <c r="J25" s="32">
        <v>896.45376499999998</v>
      </c>
      <c r="K25" s="32">
        <v>970.57032499999991</v>
      </c>
      <c r="L25" s="32">
        <v>985.12549499999989</v>
      </c>
      <c r="M25" s="32">
        <v>1003.808615</v>
      </c>
      <c r="N25" s="32">
        <v>993.36252000000002</v>
      </c>
      <c r="O25" s="32">
        <v>950.64158499999996</v>
      </c>
      <c r="P25" s="32">
        <v>908.98504000000003</v>
      </c>
      <c r="Q25" s="32">
        <v>917.95754499999998</v>
      </c>
      <c r="R25" s="32">
        <v>931.57434499999999</v>
      </c>
      <c r="S25" s="32">
        <v>1011.963915</v>
      </c>
      <c r="T25" s="32">
        <v>1045.956375</v>
      </c>
      <c r="U25" s="32">
        <v>1038.9759550000001</v>
      </c>
      <c r="V25" s="32">
        <v>1017.7334549999998</v>
      </c>
      <c r="W25" s="31">
        <v>953.09095500000012</v>
      </c>
      <c r="X25" s="31">
        <v>806.07192500000008</v>
      </c>
      <c r="Y25" s="33">
        <v>676.79841500000009</v>
      </c>
      <c r="Z25" s="34">
        <v>19993.752884999994</v>
      </c>
    </row>
    <row r="26">
      <c r="A26" s="30" t="s">
        <v>59</v>
      </c>
      <c r="B26" s="31">
        <v>611.13381499999991</v>
      </c>
      <c r="C26" s="31">
        <v>584.00931000000003</v>
      </c>
      <c r="D26" s="31">
        <v>548.90598999999997</v>
      </c>
      <c r="E26" s="31">
        <v>546.82898999999998</v>
      </c>
      <c r="F26" s="31">
        <v>575.95179000000007</v>
      </c>
      <c r="G26" s="31">
        <v>606.38961499999994</v>
      </c>
      <c r="H26" s="31">
        <v>727.74789499999997</v>
      </c>
      <c r="I26" s="32">
        <v>841.80912999999998</v>
      </c>
      <c r="J26" s="32">
        <v>943.24565000000007</v>
      </c>
      <c r="K26" s="32">
        <v>974.4289399999999</v>
      </c>
      <c r="L26" s="32">
        <v>959.52835000000005</v>
      </c>
      <c r="M26" s="32">
        <v>919.83642500000008</v>
      </c>
      <c r="N26" s="32">
        <v>891.40634499999999</v>
      </c>
      <c r="O26" s="32">
        <v>897.74704000000008</v>
      </c>
      <c r="P26" s="32">
        <v>845.61238500000013</v>
      </c>
      <c r="Q26" s="32">
        <v>827.14949000000013</v>
      </c>
      <c r="R26" s="32">
        <v>857.47241500000007</v>
      </c>
      <c r="S26" s="32">
        <v>931.52356000000009</v>
      </c>
      <c r="T26" s="32">
        <v>1010.843135</v>
      </c>
      <c r="U26" s="32">
        <v>1027.8956899999998</v>
      </c>
      <c r="V26" s="32">
        <v>986.35406499999999</v>
      </c>
      <c r="W26" s="31">
        <v>955.55229000000008</v>
      </c>
      <c r="X26" s="31">
        <v>850.10610000000008</v>
      </c>
      <c r="Y26" s="33">
        <v>705.70941000000005</v>
      </c>
      <c r="Z26" s="34">
        <v>19627.187825000001</v>
      </c>
    </row>
    <row r="27">
      <c r="A27" s="30" t="s">
        <v>60</v>
      </c>
      <c r="B27" s="31">
        <v>635.10382000000004</v>
      </c>
      <c r="C27" s="31">
        <v>594.24610000000007</v>
      </c>
      <c r="D27" s="31">
        <v>576.51777500000003</v>
      </c>
      <c r="E27" s="31">
        <v>553.24814000000003</v>
      </c>
      <c r="F27" s="31">
        <v>588.82722500000011</v>
      </c>
      <c r="G27" s="31">
        <v>623.54297500000007</v>
      </c>
      <c r="H27" s="31">
        <v>720.10298</v>
      </c>
      <c r="I27" s="32">
        <v>812.96854000000008</v>
      </c>
      <c r="J27" s="32">
        <v>896.15316500000006</v>
      </c>
      <c r="K27" s="32">
        <v>951.2779250000001</v>
      </c>
      <c r="L27" s="32">
        <v>957.99351000000001</v>
      </c>
      <c r="M27" s="32">
        <v>953.64937999999995</v>
      </c>
      <c r="N27" s="32">
        <v>895.60556500000007</v>
      </c>
      <c r="O27" s="32">
        <v>872.61342999999988</v>
      </c>
      <c r="P27" s="32">
        <v>832.88493500000004</v>
      </c>
      <c r="Q27" s="32">
        <v>881.94103000000007</v>
      </c>
      <c r="R27" s="32">
        <v>899.78862000000004</v>
      </c>
      <c r="S27" s="32">
        <v>953.27558499999998</v>
      </c>
      <c r="T27" s="32">
        <v>995.61015500000008</v>
      </c>
      <c r="U27" s="32">
        <v>996.57278000000008</v>
      </c>
      <c r="V27" s="32">
        <v>958.18366999999989</v>
      </c>
      <c r="W27" s="31">
        <v>906.69769999999994</v>
      </c>
      <c r="X27" s="31">
        <v>796.61011500000006</v>
      </c>
      <c r="Y27" s="33">
        <v>690.39543000000015</v>
      </c>
      <c r="Z27" s="34">
        <v>19543.810549999998</v>
      </c>
    </row>
    <row r="28">
      <c r="A28" s="30" t="s">
        <v>61</v>
      </c>
      <c r="B28" s="31">
        <v>627.42736500000012</v>
      </c>
      <c r="C28" s="31">
        <v>599.07386499999996</v>
      </c>
      <c r="D28" s="31">
        <v>579.70505000000003</v>
      </c>
      <c r="E28" s="31">
        <v>575.60847000000001</v>
      </c>
      <c r="F28" s="31">
        <v>619.52595500000007</v>
      </c>
      <c r="G28" s="31">
        <v>330.04331999999999</v>
      </c>
      <c r="H28" s="31">
        <v>254.91028</v>
      </c>
      <c r="I28" s="32">
        <v>283.48208999999997</v>
      </c>
      <c r="J28" s="32">
        <v>279.56284499999998</v>
      </c>
      <c r="K28" s="32">
        <v>287.33993000000004</v>
      </c>
      <c r="L28" s="32">
        <v>280.38549999999998</v>
      </c>
      <c r="M28" s="32">
        <v>283.78856999999999</v>
      </c>
      <c r="N28" s="32">
        <v>291.29225000000002</v>
      </c>
      <c r="O28" s="32">
        <v>301.08959499999997</v>
      </c>
      <c r="P28" s="32">
        <v>301.70487500000002</v>
      </c>
      <c r="Q28" s="32">
        <v>308.23693500000002</v>
      </c>
      <c r="R28" s="32">
        <v>319.33727500000003</v>
      </c>
      <c r="S28" s="32">
        <v>336.29801000000003</v>
      </c>
      <c r="T28" s="32">
        <v>349.02737500000001</v>
      </c>
      <c r="U28" s="32">
        <v>348.985255</v>
      </c>
      <c r="V28" s="32">
        <v>333.511865</v>
      </c>
      <c r="W28" s="31">
        <v>326.27255000000002</v>
      </c>
      <c r="X28" s="31">
        <v>287.78521000000001</v>
      </c>
      <c r="Y28" s="33">
        <v>254.15031999999999</v>
      </c>
      <c r="Z28" s="34">
        <v>8758.544754999999</v>
      </c>
    </row>
    <row r="29">
      <c r="A29" s="30" t="s">
        <v>62</v>
      </c>
      <c r="B29" s="31">
        <v>234.18332500000002</v>
      </c>
      <c r="C29" s="31">
        <v>225.06987000000001</v>
      </c>
      <c r="D29" s="31">
        <v>215.27657500000001</v>
      </c>
      <c r="E29" s="31">
        <v>210.116195</v>
      </c>
      <c r="F29" s="31">
        <v>216.87063000000001</v>
      </c>
      <c r="G29" s="31">
        <v>225.551615</v>
      </c>
      <c r="H29" s="31">
        <v>248.14119500000001</v>
      </c>
      <c r="I29" s="32">
        <v>274.44231500000001</v>
      </c>
      <c r="J29" s="32">
        <v>273.70271500000001</v>
      </c>
      <c r="K29" s="32">
        <v>280.47001</v>
      </c>
      <c r="L29" s="32">
        <v>288.13867500000003</v>
      </c>
      <c r="M29" s="32">
        <v>296.99944499999998</v>
      </c>
      <c r="N29" s="32">
        <v>293.464675</v>
      </c>
      <c r="O29" s="32">
        <v>289.51252500000004</v>
      </c>
      <c r="P29" s="32">
        <v>295.62555500000002</v>
      </c>
      <c r="Q29" s="32">
        <v>302.69133999999997</v>
      </c>
      <c r="R29" s="32">
        <v>309.15314000000001</v>
      </c>
      <c r="S29" s="32">
        <v>340.27426000000003</v>
      </c>
      <c r="T29" s="32">
        <v>346.18511000000001</v>
      </c>
      <c r="U29" s="32">
        <v>336.77978500000006</v>
      </c>
      <c r="V29" s="32">
        <v>334.65509499999996</v>
      </c>
      <c r="W29" s="31">
        <v>316.51747499999999</v>
      </c>
      <c r="X29" s="31">
        <v>287.76751999999999</v>
      </c>
      <c r="Y29" s="33">
        <v>258.73104000000001</v>
      </c>
      <c r="Z29" s="34">
        <v>6700.3200850000003</v>
      </c>
    </row>
    <row r="30">
      <c r="A30" s="30" t="s">
        <v>63</v>
      </c>
      <c r="B30" s="31">
        <v>235.91325499999999</v>
      </c>
      <c r="C30" s="31">
        <v>223.79909999999998</v>
      </c>
      <c r="D30" s="31">
        <v>213.58533000000003</v>
      </c>
      <c r="E30" s="31">
        <v>209.78803500000001</v>
      </c>
      <c r="F30" s="31">
        <v>212.45432</v>
      </c>
      <c r="G30" s="31">
        <v>221.92164500000001</v>
      </c>
      <c r="H30" s="31">
        <v>225.25302000000002</v>
      </c>
      <c r="I30" s="32">
        <v>254.28743</v>
      </c>
      <c r="J30" s="32">
        <v>278.80719499999992</v>
      </c>
      <c r="K30" s="32">
        <v>295.65119500000003</v>
      </c>
      <c r="L30" s="32">
        <v>298.87660499999998</v>
      </c>
      <c r="M30" s="32">
        <v>300.63152000000002</v>
      </c>
      <c r="N30" s="32">
        <v>295.16733999999997</v>
      </c>
      <c r="O30" s="32">
        <v>297.63354000000004</v>
      </c>
      <c r="P30" s="32">
        <v>306.93608500000005</v>
      </c>
      <c r="Q30" s="32">
        <v>310.58785999999998</v>
      </c>
      <c r="R30" s="32">
        <v>313.34273999999999</v>
      </c>
      <c r="S30" s="32">
        <v>336.50233999999995</v>
      </c>
      <c r="T30" s="32">
        <v>336.17998499999999</v>
      </c>
      <c r="U30" s="32">
        <v>335.52441499999998</v>
      </c>
      <c r="V30" s="32">
        <v>327.58930000000004</v>
      </c>
      <c r="W30" s="31">
        <v>308.27974</v>
      </c>
      <c r="X30" s="31">
        <v>279.09526</v>
      </c>
      <c r="Y30" s="33">
        <v>256.66665999999998</v>
      </c>
      <c r="Z30" s="34">
        <v>6674.4739150000005</v>
      </c>
    </row>
    <row r="31">
      <c r="A31" s="30" t="s">
        <v>64</v>
      </c>
      <c r="B31" s="31">
        <v>237.80891999999997</v>
      </c>
      <c r="C31" s="31">
        <v>225.23296000000002</v>
      </c>
      <c r="D31" s="31">
        <v>214.35993999999999</v>
      </c>
      <c r="E31" s="31">
        <v>207.88044500000001</v>
      </c>
      <c r="F31" s="31">
        <v>210.35741499999997</v>
      </c>
      <c r="G31" s="31">
        <v>215.92150000000001</v>
      </c>
      <c r="H31" s="31">
        <v>217.76196999999999</v>
      </c>
      <c r="I31" s="32">
        <v>232.37416999999999</v>
      </c>
      <c r="J31" s="32">
        <v>263.9717</v>
      </c>
      <c r="K31" s="32">
        <v>286.78116999999997</v>
      </c>
      <c r="L31" s="32">
        <v>302.95458999999994</v>
      </c>
      <c r="M31" s="32">
        <v>313.00412499999999</v>
      </c>
      <c r="N31" s="32">
        <v>309.55905999999999</v>
      </c>
      <c r="O31" s="32">
        <v>305.47611499999999</v>
      </c>
      <c r="P31" s="32">
        <v>297.71091000000001</v>
      </c>
      <c r="Q31" s="32">
        <v>302.40270000000004</v>
      </c>
      <c r="R31" s="32">
        <v>318.00748499999997</v>
      </c>
      <c r="S31" s="32">
        <v>339.81786999999997</v>
      </c>
      <c r="T31" s="32">
        <v>348.69818500000008</v>
      </c>
      <c r="U31" s="32">
        <v>343.34615500000001</v>
      </c>
      <c r="V31" s="32">
        <v>338.749505</v>
      </c>
      <c r="W31" s="31">
        <v>330.36793500000005</v>
      </c>
      <c r="X31" s="31">
        <v>292.15443000000005</v>
      </c>
      <c r="Y31" s="33">
        <v>256.38313499999998</v>
      </c>
      <c r="Z31" s="34">
        <v>6711.0823900000005</v>
      </c>
    </row>
    <row r="32">
      <c r="A32" s="30" t="s">
        <v>65</v>
      </c>
      <c r="B32" s="31">
        <v>233.92729499999999</v>
      </c>
      <c r="C32" s="31">
        <v>224.365655</v>
      </c>
      <c r="D32" s="31">
        <v>215.871385</v>
      </c>
      <c r="E32" s="31">
        <v>208.66484499999999</v>
      </c>
      <c r="F32" s="31">
        <v>212.84244000000001</v>
      </c>
      <c r="G32" s="31">
        <v>216.33781500000001</v>
      </c>
      <c r="H32" s="31">
        <v>239.93864000000002</v>
      </c>
      <c r="I32" s="32">
        <v>262.21401500000002</v>
      </c>
      <c r="J32" s="32">
        <v>249.12258000000003</v>
      </c>
      <c r="K32" s="32">
        <v>261.61466999999999</v>
      </c>
      <c r="L32" s="32">
        <v>263.672055</v>
      </c>
      <c r="M32" s="32">
        <v>275.83105499999999</v>
      </c>
      <c r="N32" s="32">
        <v>274.15227000000004</v>
      </c>
      <c r="O32" s="32">
        <v>273.01393999999999</v>
      </c>
      <c r="P32" s="32">
        <v>274.81693000000007</v>
      </c>
      <c r="Q32" s="32">
        <v>282.52009999999996</v>
      </c>
      <c r="R32" s="32">
        <v>299.89714500000002</v>
      </c>
      <c r="S32" s="32">
        <v>321.75519499999996</v>
      </c>
      <c r="T32" s="32">
        <v>342.90008499999999</v>
      </c>
      <c r="U32" s="32">
        <v>338.85159499999997</v>
      </c>
      <c r="V32" s="32">
        <v>338.083325</v>
      </c>
      <c r="W32" s="31">
        <v>322.20844</v>
      </c>
      <c r="X32" s="31">
        <v>282.24857000000003</v>
      </c>
      <c r="Y32" s="33">
        <v>248.66884999999999</v>
      </c>
      <c r="Z32" s="34">
        <v>6463.5188950000011</v>
      </c>
    </row>
    <row r="33">
      <c r="A33" s="30" t="s">
        <v>66</v>
      </c>
      <c r="B33" s="31">
        <v>228.63706500000001</v>
      </c>
      <c r="C33" s="31">
        <v>216.037845</v>
      </c>
      <c r="D33" s="31">
        <v>212.50873499999997</v>
      </c>
      <c r="E33" s="31">
        <v>207.337535</v>
      </c>
      <c r="F33" s="31">
        <v>209.32694499999999</v>
      </c>
      <c r="G33" s="31">
        <v>218.66216499999999</v>
      </c>
      <c r="H33" s="31">
        <v>239.22959499999999</v>
      </c>
      <c r="I33" s="32">
        <v>255.97689000000003</v>
      </c>
      <c r="J33" s="32">
        <v>265.22255000000001</v>
      </c>
      <c r="K33" s="32">
        <v>276.27724499999999</v>
      </c>
      <c r="L33" s="32">
        <v>277.79370999999998</v>
      </c>
      <c r="M33" s="32">
        <v>281.15603000000004</v>
      </c>
      <c r="N33" s="32">
        <v>276.38983999999999</v>
      </c>
      <c r="O33" s="32">
        <v>281.99965000000003</v>
      </c>
      <c r="P33" s="32">
        <v>277.93873500000001</v>
      </c>
      <c r="Q33" s="32">
        <v>293.463705</v>
      </c>
      <c r="R33" s="32">
        <v>303.92601500000001</v>
      </c>
      <c r="S33" s="32">
        <v>330.25345999999996</v>
      </c>
      <c r="T33" s="32">
        <v>344.22345000000001</v>
      </c>
      <c r="U33" s="32">
        <v>342.29557499999999</v>
      </c>
      <c r="V33" s="32">
        <v>338.00545999999997</v>
      </c>
      <c r="W33" s="31">
        <v>314.63255500000002</v>
      </c>
      <c r="X33" s="31">
        <v>283.57543499999997</v>
      </c>
      <c r="Y33" s="33">
        <v>248.97526500000001</v>
      </c>
      <c r="Z33" s="34">
        <v>6523.8454549999979</v>
      </c>
    </row>
    <row r="34">
      <c r="A34" s="30" t="s">
        <v>67</v>
      </c>
      <c r="B34" s="31">
        <v>231.175375</v>
      </c>
      <c r="C34" s="31">
        <v>212.94315000000003</v>
      </c>
      <c r="D34" s="31">
        <v>205.86698000000001</v>
      </c>
      <c r="E34" s="31">
        <v>203.89298000000002</v>
      </c>
      <c r="F34" s="31">
        <v>208.19903499999998</v>
      </c>
      <c r="G34" s="31">
        <v>219.36270000000002</v>
      </c>
      <c r="H34" s="31">
        <v>237.53976999999998</v>
      </c>
      <c r="I34" s="32">
        <v>264.30840000000001</v>
      </c>
      <c r="J34" s="32">
        <v>268.87225000000001</v>
      </c>
      <c r="K34" s="32">
        <v>269.26037000000002</v>
      </c>
      <c r="L34" s="32">
        <v>280.03030999999999</v>
      </c>
      <c r="M34" s="32">
        <v>276.72052500000001</v>
      </c>
      <c r="N34" s="32">
        <v>275.20886999999999</v>
      </c>
      <c r="O34" s="32">
        <v>286.79565500000001</v>
      </c>
      <c r="P34" s="32">
        <v>280.54805499999998</v>
      </c>
      <c r="Q34" s="32">
        <v>287.71386000000001</v>
      </c>
      <c r="R34" s="32">
        <v>283.54360499999996</v>
      </c>
      <c r="S34" s="32">
        <v>327.04267500000003</v>
      </c>
      <c r="T34" s="32">
        <v>336.37283000000002</v>
      </c>
      <c r="U34" s="32">
        <v>330.93878000000001</v>
      </c>
      <c r="V34" s="32">
        <v>335.69032999999996</v>
      </c>
      <c r="W34" s="31">
        <v>317.76445999999999</v>
      </c>
      <c r="X34" s="31">
        <v>279.273415</v>
      </c>
      <c r="Y34" s="33">
        <v>250.87704499999998</v>
      </c>
      <c r="Z34" s="34">
        <v>6469.9414250000009</v>
      </c>
    </row>
    <row r="35">
      <c r="A35" s="30" t="s">
        <v>68</v>
      </c>
      <c r="B35" s="31">
        <v>232.05463</v>
      </c>
      <c r="C35" s="31">
        <v>217.518055</v>
      </c>
      <c r="D35" s="31">
        <v>211.63109499999999</v>
      </c>
      <c r="E35" s="31">
        <v>204.56717999999998</v>
      </c>
      <c r="F35" s="31">
        <v>210.73516499999999</v>
      </c>
      <c r="G35" s="31">
        <v>221.58670500000002</v>
      </c>
      <c r="H35" s="31">
        <v>240.24055999999999</v>
      </c>
      <c r="I35" s="32">
        <v>264.40867500000002</v>
      </c>
      <c r="J35" s="32">
        <v>259.17265500000002</v>
      </c>
      <c r="K35" s="32">
        <v>269.75379000000004</v>
      </c>
      <c r="L35" s="32">
        <v>276.99458499999997</v>
      </c>
      <c r="M35" s="32">
        <v>285.96438000000001</v>
      </c>
      <c r="N35" s="32">
        <v>279.32711</v>
      </c>
      <c r="O35" s="32">
        <v>274.77102000000002</v>
      </c>
      <c r="P35" s="32">
        <v>269.663095</v>
      </c>
      <c r="Q35" s="32">
        <v>280.88799499999999</v>
      </c>
      <c r="R35" s="32">
        <v>290.74795499999999</v>
      </c>
      <c r="S35" s="32">
        <v>326.47043500000001</v>
      </c>
      <c r="T35" s="32">
        <v>332.44319000000002</v>
      </c>
      <c r="U35" s="32">
        <v>331.3005</v>
      </c>
      <c r="V35" s="32">
        <v>336.48727000000002</v>
      </c>
      <c r="W35" s="31">
        <v>312.53444000000002</v>
      </c>
      <c r="X35" s="31">
        <v>276.61759999999998</v>
      </c>
      <c r="Y35" s="33">
        <v>250.59883500000001</v>
      </c>
      <c r="Z35" s="34">
        <v>6456.4769200000001</v>
      </c>
    </row>
    <row r="36">
      <c r="A36" s="30" t="s">
        <v>69</v>
      </c>
      <c r="B36" s="31">
        <v>227.88299499999999</v>
      </c>
      <c r="C36" s="31">
        <v>212.94005999999999</v>
      </c>
      <c r="D36" s="31">
        <v>206.76610499999998</v>
      </c>
      <c r="E36" s="31">
        <v>206.35829000000001</v>
      </c>
      <c r="F36" s="31">
        <v>209.53269</v>
      </c>
      <c r="G36" s="31">
        <v>219.01371499999999</v>
      </c>
      <c r="H36" s="31">
        <v>236.59011999999998</v>
      </c>
      <c r="I36" s="32">
        <v>265.31871499999994</v>
      </c>
      <c r="J36" s="32">
        <v>270.41823999999997</v>
      </c>
      <c r="K36" s="32">
        <v>276.94433999999995</v>
      </c>
      <c r="L36" s="32">
        <v>283.30482499999994</v>
      </c>
      <c r="M36" s="32">
        <v>278.44203500000003</v>
      </c>
      <c r="N36" s="32">
        <v>293.05314000000004</v>
      </c>
      <c r="O36" s="32">
        <v>284.162125</v>
      </c>
      <c r="P36" s="32">
        <v>283.12128500000006</v>
      </c>
      <c r="Q36" s="32">
        <v>286.21316000000002</v>
      </c>
      <c r="R36" s="32">
        <v>306.76371999999998</v>
      </c>
      <c r="S36" s="32">
        <v>331.57263</v>
      </c>
      <c r="T36" s="32">
        <v>338.89109999999999</v>
      </c>
      <c r="U36" s="32">
        <v>341.17918999999995</v>
      </c>
      <c r="V36" s="32">
        <v>329.46006</v>
      </c>
      <c r="W36" s="31">
        <v>315.50536999999997</v>
      </c>
      <c r="X36" s="31">
        <v>283.22434499999997</v>
      </c>
      <c r="Y36" s="33">
        <v>252.59256500000001</v>
      </c>
      <c r="Z36" s="34">
        <v>6539.2508200000002</v>
      </c>
    </row>
    <row r="37">
      <c r="A37" s="30" t="s">
        <v>70</v>
      </c>
      <c r="B37" s="31">
        <v>234.83027500000003</v>
      </c>
      <c r="C37" s="31">
        <v>218.9487</v>
      </c>
      <c r="D37" s="31">
        <v>211.85826</v>
      </c>
      <c r="E37" s="31">
        <v>208.99274</v>
      </c>
      <c r="F37" s="31">
        <v>206.20274499999999</v>
      </c>
      <c r="G37" s="31">
        <v>216.07603999999998</v>
      </c>
      <c r="H37" s="31">
        <v>228.56326000000001</v>
      </c>
      <c r="I37" s="32">
        <v>248.20225500000001</v>
      </c>
      <c r="J37" s="32">
        <v>273.26964500000003</v>
      </c>
      <c r="K37" s="32">
        <v>292.57695499999994</v>
      </c>
      <c r="L37" s="32">
        <v>301.27445499999993</v>
      </c>
      <c r="M37" s="32">
        <v>304.46326500000004</v>
      </c>
      <c r="N37" s="32">
        <v>299.36359999999996</v>
      </c>
      <c r="O37" s="32">
        <v>293.56940500000002</v>
      </c>
      <c r="P37" s="32">
        <v>295.67805499999997</v>
      </c>
      <c r="Q37" s="32">
        <v>302.798225</v>
      </c>
      <c r="R37" s="32">
        <v>307.35412500000001</v>
      </c>
      <c r="S37" s="32">
        <v>327.35784999999998</v>
      </c>
      <c r="T37" s="32">
        <v>345.33238</v>
      </c>
      <c r="U37" s="32">
        <v>336.76515000000001</v>
      </c>
      <c r="V37" s="32">
        <v>326.48539500000004</v>
      </c>
      <c r="W37" s="31">
        <v>314.30912000000001</v>
      </c>
      <c r="X37" s="31">
        <v>288.13222499999995</v>
      </c>
      <c r="Y37" s="33">
        <v>253.32045500000001</v>
      </c>
      <c r="Z37" s="34">
        <v>6635.724580000001</v>
      </c>
    </row>
    <row r="38">
      <c r="A38" s="30" t="s">
        <v>71</v>
      </c>
      <c r="B38" s="31">
        <v>233.25691</v>
      </c>
      <c r="C38" s="31">
        <v>216.75252000000003</v>
      </c>
      <c r="D38" s="31">
        <v>206.931175</v>
      </c>
      <c r="E38" s="31">
        <v>204.54225500000001</v>
      </c>
      <c r="F38" s="31">
        <v>209.682785</v>
      </c>
      <c r="G38" s="31">
        <v>210.608575</v>
      </c>
      <c r="H38" s="31">
        <v>216.04850500000001</v>
      </c>
      <c r="I38" s="32">
        <v>230.79587000000001</v>
      </c>
      <c r="J38" s="32">
        <v>254.41767999999999</v>
      </c>
      <c r="K38" s="32">
        <v>283.987685</v>
      </c>
      <c r="L38" s="32">
        <v>300.11518000000001</v>
      </c>
      <c r="M38" s="32">
        <v>300.43765500000001</v>
      </c>
      <c r="N38" s="32">
        <v>299.9554</v>
      </c>
      <c r="O38" s="32">
        <v>287.56653</v>
      </c>
      <c r="P38" s="32">
        <v>281.83014000000003</v>
      </c>
      <c r="Q38" s="32">
        <v>284.28718500000002</v>
      </c>
      <c r="R38" s="32">
        <v>291.98182000000003</v>
      </c>
      <c r="S38" s="32">
        <v>324.61709999999999</v>
      </c>
      <c r="T38" s="32">
        <v>331.71078</v>
      </c>
      <c r="U38" s="32">
        <v>338.66665</v>
      </c>
      <c r="V38" s="32">
        <v>329.54430500000001</v>
      </c>
      <c r="W38" s="31">
        <v>308.23862500000001</v>
      </c>
      <c r="X38" s="31">
        <v>275.39742000000007</v>
      </c>
      <c r="Y38" s="33">
        <v>249.31910999999999</v>
      </c>
      <c r="Z38" s="34">
        <v>6470.6918599999999</v>
      </c>
    </row>
    <row r="39">
      <c r="A39" s="30" t="s">
        <v>72</v>
      </c>
      <c r="B39" s="31">
        <v>225.07598499999997</v>
      </c>
      <c r="C39" s="31">
        <v>108.75455000000001</v>
      </c>
      <c r="D39" s="31" t="s">
        <v>15</v>
      </c>
      <c r="E39" s="31" t="s">
        <v>15</v>
      </c>
      <c r="F39" s="31" t="s">
        <v>15</v>
      </c>
      <c r="G39" s="31" t="s">
        <v>15</v>
      </c>
      <c r="H39" s="31" t="s">
        <v>15</v>
      </c>
      <c r="I39" s="32" t="s">
        <v>15</v>
      </c>
      <c r="J39" s="32" t="s">
        <v>15</v>
      </c>
      <c r="K39" s="32" t="s">
        <v>15</v>
      </c>
      <c r="L39" s="32" t="s">
        <v>15</v>
      </c>
      <c r="M39" s="32" t="s">
        <v>15</v>
      </c>
      <c r="N39" s="32" t="s">
        <v>15</v>
      </c>
      <c r="O39" s="32" t="s">
        <v>15</v>
      </c>
      <c r="P39" s="32" t="s">
        <v>15</v>
      </c>
      <c r="Q39" s="32" t="s">
        <v>15</v>
      </c>
      <c r="R39" s="32" t="s">
        <v>15</v>
      </c>
      <c r="S39" s="32" t="s">
        <v>15</v>
      </c>
      <c r="T39" s="32" t="s">
        <v>15</v>
      </c>
      <c r="U39" s="32" t="s">
        <v>15</v>
      </c>
      <c r="V39" s="32" t="s">
        <v>15</v>
      </c>
      <c r="W39" s="31" t="s">
        <v>15</v>
      </c>
      <c r="X39" s="31" t="s">
        <v>15</v>
      </c>
      <c r="Y39" s="33" t="s">
        <v>15</v>
      </c>
      <c r="Z39" s="34">
        <v>333.830535</v>
      </c>
    </row>
    <row r="40">
      <c r="A40" s="30" t="s">
        <v>73</v>
      </c>
      <c r="B40" s="31" t="s">
        <v>15</v>
      </c>
      <c r="C40" s="31" t="s">
        <v>15</v>
      </c>
      <c r="D40" s="31" t="s">
        <v>15</v>
      </c>
      <c r="E40" s="31" t="s">
        <v>15</v>
      </c>
      <c r="F40" s="31" t="s">
        <v>15</v>
      </c>
      <c r="G40" s="31" t="s">
        <v>15</v>
      </c>
      <c r="H40" s="31" t="s">
        <v>15</v>
      </c>
      <c r="I40" s="32" t="s">
        <v>15</v>
      </c>
      <c r="J40" s="32" t="s">
        <v>15</v>
      </c>
      <c r="K40" s="32" t="s">
        <v>15</v>
      </c>
      <c r="L40" s="32" t="s">
        <v>15</v>
      </c>
      <c r="M40" s="32" t="s">
        <v>15</v>
      </c>
      <c r="N40" s="32" t="s">
        <v>15</v>
      </c>
      <c r="O40" s="32" t="s">
        <v>15</v>
      </c>
      <c r="P40" s="32" t="s">
        <v>15</v>
      </c>
      <c r="Q40" s="32" t="s">
        <v>15</v>
      </c>
      <c r="R40" s="32" t="s">
        <v>15</v>
      </c>
      <c r="S40" s="32" t="s">
        <v>15</v>
      </c>
      <c r="T40" s="32" t="s">
        <v>15</v>
      </c>
      <c r="U40" s="32" t="s">
        <v>15</v>
      </c>
      <c r="V40" s="32" t="s">
        <v>15</v>
      </c>
      <c r="W40" s="31" t="s">
        <v>15</v>
      </c>
      <c r="X40" s="31" t="s">
        <v>15</v>
      </c>
      <c r="Y40" s="33" t="s">
        <v>15</v>
      </c>
      <c r="Z40" s="34" t="s">
        <v>15</v>
      </c>
    </row>
    <row r="41">
      <c r="A41" s="30" t="s">
        <v>74</v>
      </c>
      <c r="B41" s="31" t="s">
        <v>15</v>
      </c>
      <c r="C41" s="31" t="s">
        <v>15</v>
      </c>
      <c r="D41" s="31" t="s">
        <v>15</v>
      </c>
      <c r="E41" s="31" t="s">
        <v>15</v>
      </c>
      <c r="F41" s="31" t="s">
        <v>15</v>
      </c>
      <c r="G41" s="31" t="s">
        <v>15</v>
      </c>
      <c r="H41" s="31" t="s">
        <v>15</v>
      </c>
      <c r="I41" s="32" t="s">
        <v>15</v>
      </c>
      <c r="J41" s="32" t="s">
        <v>15</v>
      </c>
      <c r="K41" s="32" t="s">
        <v>15</v>
      </c>
      <c r="L41" s="32" t="s">
        <v>15</v>
      </c>
      <c r="M41" s="32" t="s">
        <v>15</v>
      </c>
      <c r="N41" s="32" t="s">
        <v>15</v>
      </c>
      <c r="O41" s="32" t="s">
        <v>15</v>
      </c>
      <c r="P41" s="32" t="s">
        <v>15</v>
      </c>
      <c r="Q41" s="32" t="s">
        <v>15</v>
      </c>
      <c r="R41" s="32" t="s">
        <v>15</v>
      </c>
      <c r="S41" s="32" t="s">
        <v>15</v>
      </c>
      <c r="T41" s="32" t="s">
        <v>15</v>
      </c>
      <c r="U41" s="32" t="s">
        <v>15</v>
      </c>
      <c r="V41" s="32" t="s">
        <v>15</v>
      </c>
      <c r="W41" s="31" t="s">
        <v>15</v>
      </c>
      <c r="X41" s="31" t="s">
        <v>15</v>
      </c>
      <c r="Y41" s="33" t="s">
        <v>15</v>
      </c>
      <c r="Z41" s="34" t="s">
        <v>15</v>
      </c>
    </row>
    <row r="42">
      <c r="A42" s="30" t="s">
        <v>75</v>
      </c>
      <c r="B42" s="31" t="s">
        <v>15</v>
      </c>
      <c r="C42" s="31" t="s">
        <v>15</v>
      </c>
      <c r="D42" s="31" t="s">
        <v>15</v>
      </c>
      <c r="E42" s="31" t="s">
        <v>15</v>
      </c>
      <c r="F42" s="31" t="s">
        <v>15</v>
      </c>
      <c r="G42" s="31" t="s">
        <v>15</v>
      </c>
      <c r="H42" s="31" t="s">
        <v>15</v>
      </c>
      <c r="I42" s="32" t="s">
        <v>15</v>
      </c>
      <c r="J42" s="32" t="s">
        <v>15</v>
      </c>
      <c r="K42" s="32" t="s">
        <v>15</v>
      </c>
      <c r="L42" s="32" t="s">
        <v>15</v>
      </c>
      <c r="M42" s="32" t="s">
        <v>15</v>
      </c>
      <c r="N42" s="32" t="s">
        <v>15</v>
      </c>
      <c r="O42" s="32" t="s">
        <v>15</v>
      </c>
      <c r="P42" s="32" t="s">
        <v>15</v>
      </c>
      <c r="Q42" s="32" t="s">
        <v>15</v>
      </c>
      <c r="R42" s="32" t="s">
        <v>15</v>
      </c>
      <c r="S42" s="32" t="s">
        <v>15</v>
      </c>
      <c r="T42" s="32" t="s">
        <v>15</v>
      </c>
      <c r="U42" s="32" t="s">
        <v>15</v>
      </c>
      <c r="V42" s="32" t="s">
        <v>15</v>
      </c>
      <c r="W42" s="31" t="s">
        <v>15</v>
      </c>
      <c r="X42" s="31" t="s">
        <v>15</v>
      </c>
      <c r="Y42" s="33" t="s">
        <v>15</v>
      </c>
      <c r="Z42" s="34" t="s">
        <v>15</v>
      </c>
    </row>
    <row r="43">
      <c r="A43" s="30" t="s">
        <v>76</v>
      </c>
      <c r="B43" s="31">
        <v>12281.43425</v>
      </c>
      <c r="C43" s="31">
        <v>11481.897475</v>
      </c>
      <c r="D43" s="31">
        <v>10939.749410000002</v>
      </c>
      <c r="E43" s="31">
        <v>10761.569795000001</v>
      </c>
      <c r="F43" s="31">
        <v>11140.826109999998</v>
      </c>
      <c r="G43" s="31">
        <v>11371.797154999995</v>
      </c>
      <c r="H43" s="31">
        <v>12624.161955000001</v>
      </c>
      <c r="I43" s="32">
        <v>14460.010270000001</v>
      </c>
      <c r="J43" s="32">
        <v>15933.547145000004</v>
      </c>
      <c r="K43" s="32">
        <v>17264.155759999991</v>
      </c>
      <c r="L43" s="32">
        <v>17377.347759999993</v>
      </c>
      <c r="M43" s="32">
        <v>17020.947585000005</v>
      </c>
      <c r="N43" s="32">
        <v>16748.868579999998</v>
      </c>
      <c r="O43" s="32">
        <v>16436.362699999994</v>
      </c>
      <c r="P43" s="32">
        <v>15997.076555000001</v>
      </c>
      <c r="Q43" s="32">
        <v>16139.522835</v>
      </c>
      <c r="R43" s="32">
        <v>16291.285525000005</v>
      </c>
      <c r="S43" s="32">
        <v>17484.150395000001</v>
      </c>
      <c r="T43" s="32">
        <v>18474.525384999997</v>
      </c>
      <c r="U43" s="32">
        <v>18314.585134999998</v>
      </c>
      <c r="V43" s="32">
        <v>17864.521550000001</v>
      </c>
      <c r="W43" s="31">
        <v>16887.623229999997</v>
      </c>
      <c r="X43" s="31">
        <v>14879.267150000001</v>
      </c>
      <c r="Y43" s="33">
        <v>12901.439880000002</v>
      </c>
      <c r="Z43" s="34">
        <v>361076.67359000002</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